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735" tabRatio="487" activeTab="0"/>
  </bookViews>
  <sheets>
    <sheet name="Профессии" sheetId="2" r:id="rId1"/>
  </sheets>
  <definedNames>
    <definedName name="_xlnm.Print_Area" localSheetId="0">'Профессии'!$A$1:$C$131</definedName>
    <definedName name="_xlnm.Print_Titles" localSheetId="0">'Профессии'!$A:$A,'Профессии'!$3:$3</definedName>
  </definedNames>
  <calcPr calcId="152511"/>
</workbook>
</file>

<file path=xl/sharedStrings.xml><?xml version="1.0" encoding="utf-8"?>
<sst xmlns="http://schemas.openxmlformats.org/spreadsheetml/2006/main" count="132" uniqueCount="131">
  <si>
    <t>Гуманитарные науки, всего
в т.ч.:</t>
  </si>
  <si>
    <t>Социальные науки, всего
в т.ч.:</t>
  </si>
  <si>
    <t>Культура и искусство, всего
в т.ч.:</t>
  </si>
  <si>
    <t>Экономика и управление, всего
в т.ч.:</t>
  </si>
  <si>
    <t>Сфера обслуживания, всего
в т.ч.:</t>
  </si>
  <si>
    <t>Сельское хозяйство и рыбное хозяйство, всего
в т.ч.:</t>
  </si>
  <si>
    <t>Разработка полезных ископаемых, всего
в т.ч.:</t>
  </si>
  <si>
    <t>Энергетическое машиностроение, всего
в т.ч.:</t>
  </si>
  <si>
    <t>Металлургия, машиностроение и металообработка, всего
в т.ч.:</t>
  </si>
  <si>
    <t>Транспортные средства, всего
в т.ч.:</t>
  </si>
  <si>
    <t>Приборостроение и оптотехника, всего
в т.ч.:</t>
  </si>
  <si>
    <t>Электронная техника, радиотехника и связь, всего
в т.ч.:</t>
  </si>
  <si>
    <t>Автоматика и управление, всего
в т.ч.:</t>
  </si>
  <si>
    <t>Информатика и вычислительные сети, всего
в т.ч.:</t>
  </si>
  <si>
    <t>Химическая и биотехнологии, всего
в т.ч.:</t>
  </si>
  <si>
    <t>Переработка лесных ресурсов, всего
в т.ч.:</t>
  </si>
  <si>
    <t>Технология продовольственных продуктов и потребительских товаров, всего
в т.ч.:</t>
  </si>
  <si>
    <t>Строительство и архитектура, всего
в т.ч.:</t>
  </si>
  <si>
    <t>ВСЕГО</t>
  </si>
  <si>
    <t xml:space="preserve">  031601.01 Агент рекламный</t>
  </si>
  <si>
    <t xml:space="preserve">  Агент страховой</t>
  </si>
  <si>
    <t xml:space="preserve">  034700.01 Секретарь</t>
  </si>
  <si>
    <t xml:space="preserve">  040401.01 Социальный работник</t>
  </si>
  <si>
    <t xml:space="preserve">  072500.01 Исполнитель художественно-оформительских работ</t>
  </si>
  <si>
    <t xml:space="preserve">  072500.02 Ювелир</t>
  </si>
  <si>
    <t xml:space="preserve">  080114.01 Бухгалтер</t>
  </si>
  <si>
    <t xml:space="preserve">  Коммерсант в промышленности</t>
  </si>
  <si>
    <t xml:space="preserve">  080110.02 Контролер сберегательного банка</t>
  </si>
  <si>
    <t xml:space="preserve">  100116.01 Парикмахер</t>
  </si>
  <si>
    <t xml:space="preserve">  100118.01 Фотограф</t>
  </si>
  <si>
    <t xml:space="preserve">  Изготовитель хлебобулочных изделий</t>
  </si>
  <si>
    <t xml:space="preserve">  100701.01 Продавец, контролер кассир</t>
  </si>
  <si>
    <t xml:space="preserve">  100120.03 Оператор по обработке перевозочных документов на железнодорожном транспорте</t>
  </si>
  <si>
    <t xml:space="preserve">  110800.01 Мастер сельскохозяйственного производства</t>
  </si>
  <si>
    <t xml:space="preserve">  111401.01 Рыбовод</t>
  </si>
  <si>
    <t xml:space="preserve">  Плодоовощевод</t>
  </si>
  <si>
    <t xml:space="preserve">  Овощевод, цветовод</t>
  </si>
  <si>
    <t xml:space="preserve">  111501.01 Рыбак прибрежного лова</t>
  </si>
  <si>
    <t xml:space="preserve">  Мастер по техническому обслуживанию и ремонту машинно-тракторного парка</t>
  </si>
  <si>
    <t xml:space="preserve">  Слесарь по ремонту сельскохозяйственных машин и оборудования</t>
  </si>
  <si>
    <t xml:space="preserve"> Тракторист - машинист сельскохозяйственного производства</t>
  </si>
  <si>
    <t xml:space="preserve">  130401.01 Ремонтник горного оборудования</t>
  </si>
  <si>
    <t xml:space="preserve">  130404.01 Машинист на открытых горных работах</t>
  </si>
  <si>
    <t xml:space="preserve">  130406.01 Обогатитель полезных ископаемых</t>
  </si>
  <si>
    <t xml:space="preserve">  140407.01 Слесарь по ремонту оборудования электростанций</t>
  </si>
  <si>
    <t xml:space="preserve">  140407.03 Электромонтер по ремонту электросетей</t>
  </si>
  <si>
    <t xml:space="preserve">  140446.03 Электромонтер по ремонту и обслуживанию электрооборудования (по отраслям)</t>
  </si>
  <si>
    <t xml:space="preserve">  140446.05 Электромонтажник-схемщик</t>
  </si>
  <si>
    <t xml:space="preserve">  140448.01 Электромеханик по лифтам</t>
  </si>
  <si>
    <t xml:space="preserve">  150400.01 Машинист крана металлургического производства</t>
  </si>
  <si>
    <t xml:space="preserve">  150400.02 Контролер металлургического производства</t>
  </si>
  <si>
    <t xml:space="preserve">  150401.02 Сталеплавильщик (по типам производства)</t>
  </si>
  <si>
    <t xml:space="preserve">  150402.01 Аппаратчик-оператор в производстве цветных металлов</t>
  </si>
  <si>
    <t xml:space="preserve">  150412.01 Оператор прокатного производства</t>
  </si>
  <si>
    <t xml:space="preserve">  150413.01 Оператор трубного производства</t>
  </si>
  <si>
    <t xml:space="preserve">  150421.01 Оператор в производстве огнеупоров</t>
  </si>
  <si>
    <t xml:space="preserve">  150707.01 Наладчик холодноштамповочного оборудования</t>
  </si>
  <si>
    <t xml:space="preserve">  150707.02 Наладчик кузнечно-прессового оборудования</t>
  </si>
  <si>
    <t xml:space="preserve">  150709.02 Сварщик (электросварочные и газосварочные работы)</t>
  </si>
  <si>
    <t xml:space="preserve">  150709.03 Сварщик на лазерных установках</t>
  </si>
  <si>
    <t xml:space="preserve">  150711.01 Наладчик литейного оборудования</t>
  </si>
  <si>
    <t xml:space="preserve">  151031.03 Монтажник технологического оборудования (по видам оборудования)</t>
  </si>
  <si>
    <t xml:space="preserve">  151031.04 Наладчик технологического оборудования в производстве строительных материалов</t>
  </si>
  <si>
    <t xml:space="preserve">  151902.01 Наладчик станков и оборудования в механообработке</t>
  </si>
  <si>
    <t xml:space="preserve">  151902.03 Станочник (металлообработка)</t>
  </si>
  <si>
    <t xml:space="preserve">  151902.04 Токарь-универсал</t>
  </si>
  <si>
    <t xml:space="preserve">  151902.05 Фрезеровщик-универсал</t>
  </si>
  <si>
    <t xml:space="preserve">  151902.06 Шлифовщик-универсал</t>
  </si>
  <si>
    <t xml:space="preserve">  151903.01 Контролер станочных и слесарных работ</t>
  </si>
  <si>
    <t xml:space="preserve">  Монтажник технологического оборудования</t>
  </si>
  <si>
    <t xml:space="preserve">  151903.02 Слесарь</t>
  </si>
  <si>
    <t xml:space="preserve">  190623.01 Машинист локомотива</t>
  </si>
  <si>
    <t xml:space="preserve">  190623.03 Слесарь по обслуживанию и ремонту подвижного состава</t>
  </si>
  <si>
    <t xml:space="preserve">  190627.02 Слесарь по ремонту городского электротранспорта</t>
  </si>
  <si>
    <t xml:space="preserve">  190629.01 Машинист дорожных и строительных машин</t>
  </si>
  <si>
    <t xml:space="preserve">  190629.07 Машинист крана (крановщик)</t>
  </si>
  <si>
    <t xml:space="preserve">  190629.08 Слесарь по ремонту строительных машин</t>
  </si>
  <si>
    <t xml:space="preserve">  190631.01 Автомеханик</t>
  </si>
  <si>
    <t xml:space="preserve">  190700.02 Докер-механизатор</t>
  </si>
  <si>
    <t xml:space="preserve">  Электромонтер по ремонту и обслуживанию электрооборудования</t>
  </si>
  <si>
    <t xml:space="preserve">  190901.02 Электромонтер устройств сигнализации, централизации, блокировки (СЦБ)</t>
  </si>
  <si>
    <t xml:space="preserve">  200409.02 Оптик-механик</t>
  </si>
  <si>
    <t xml:space="preserve">  210401.01 Радиомеханик</t>
  </si>
  <si>
    <t xml:space="preserve">  210401.02 Монтажник радиоэлектронной аппаратуры и приборов</t>
  </si>
  <si>
    <t xml:space="preserve">  210723.04 Электромонтер по ремонту линейно-кабельных сооружений телефонной связи и проводного вещания</t>
  </si>
  <si>
    <t xml:space="preserve">  220703.01 Наладчик контрольно-измерительных приборов и автоматики</t>
  </si>
  <si>
    <t xml:space="preserve">  220703.02 Слесарь по контрольно-измерительным приборам и автоматике</t>
  </si>
  <si>
    <t xml:space="preserve">  230103.02 Мастер по обработке цифровой информации</t>
  </si>
  <si>
    <t xml:space="preserve">  230103.03 Наладчик компьютерных сетей</t>
  </si>
  <si>
    <t xml:space="preserve">  Оператор электронно-вычислительных машин</t>
  </si>
  <si>
    <t xml:space="preserve">  230103.04 Наладчик аппаратного и программного обеспечения</t>
  </si>
  <si>
    <t xml:space="preserve">  240100.01 Лаборант по физико-механическим испытаниям</t>
  </si>
  <si>
    <t xml:space="preserve">  240100.02 Лаборант-эколог</t>
  </si>
  <si>
    <t xml:space="preserve">  240101.02 Машинист технологических насосов и компрессоров</t>
  </si>
  <si>
    <t xml:space="preserve"> 240103.02 Оператор в производстве химических волокон</t>
  </si>
  <si>
    <t xml:space="preserve">  240107.08 Изготовитель фарфоровых и фаянсовых изделий</t>
  </si>
  <si>
    <t xml:space="preserve">  240107.10 Контролер-приемщик фарфоровых, фаянсовых и керамических изделий</t>
  </si>
  <si>
    <t xml:space="preserve">  240123.02 Машинист-оператор в производстве изделий из пластмасс</t>
  </si>
  <si>
    <t xml:space="preserve">  240123.04 Машинист-аппаратчик подготовительных процессов в производстве резиновых смесей, резиновых технических изделий и шин</t>
  </si>
  <si>
    <t xml:space="preserve">  240123.06 Оператор процессов вулканизации</t>
  </si>
  <si>
    <t xml:space="preserve">  240123.08 Оператор в производстве резиновых технических изделий и обуви</t>
  </si>
  <si>
    <t xml:space="preserve">  240700.01 Лаборант-аналитик</t>
  </si>
  <si>
    <t xml:space="preserve">  250401.03 Станочник деревообрабатывающих станков</t>
  </si>
  <si>
    <t xml:space="preserve">  260103.01 Пекарь</t>
  </si>
  <si>
    <t xml:space="preserve">  260107.01 Пивовар</t>
  </si>
  <si>
    <t>260203.01 Переработчик скота и мяса</t>
  </si>
  <si>
    <t xml:space="preserve"> 260203.03 Оператор процессов колбасного производства</t>
  </si>
  <si>
    <t xml:space="preserve">  260807.01 Повар, кондитер</t>
  </si>
  <si>
    <t>261701.01 Наладчик полиграфического оборудования</t>
  </si>
  <si>
    <t xml:space="preserve">  261701.03 Переплетчик</t>
  </si>
  <si>
    <t xml:space="preserve">  261701.04 Печатник плоской печати</t>
  </si>
  <si>
    <t xml:space="preserve">  262019.01 Художник по костюму</t>
  </si>
  <si>
    <t xml:space="preserve">  262019.02 Закройщик</t>
  </si>
  <si>
    <t xml:space="preserve">  262019.03 Портной</t>
  </si>
  <si>
    <t xml:space="preserve">  Обувщик по ремонту обуви</t>
  </si>
  <si>
    <t xml:space="preserve">  Столяр,сборщик изделий из древесины</t>
  </si>
  <si>
    <t xml:space="preserve">  262023.01 Мастер столярного и мебельного производства</t>
  </si>
  <si>
    <t xml:space="preserve">  270802.07 Мастер столярно-плотничных и паркетных работ</t>
  </si>
  <si>
    <t xml:space="preserve">  270802.08 Мастер сухого строительства</t>
  </si>
  <si>
    <t xml:space="preserve">  270802.09 Мастер общестроительных работ</t>
  </si>
  <si>
    <t xml:space="preserve">  270802.10 Мастер отделочных строительных работ</t>
  </si>
  <si>
    <t xml:space="preserve">  270802.12 Слесарь по строительно-монтажным работам</t>
  </si>
  <si>
    <t xml:space="preserve">  270802.13 Мастер жилищно-коммунального хозяйства</t>
  </si>
  <si>
    <t xml:space="preserve">  270839.01 Монтажник санитарно-технических, вентиляционных систем и оборудования</t>
  </si>
  <si>
    <t xml:space="preserve">  Каменщик, печник</t>
  </si>
  <si>
    <t xml:space="preserve">  270843.04 Электромонтажник электрических сетей и электрооборудования</t>
  </si>
  <si>
    <t>Наименование направлений, профессий</t>
  </si>
  <si>
    <t>Примечание</t>
  </si>
  <si>
    <t xml:space="preserve">Приложение № 2. 
</t>
  </si>
  <si>
    <t>Прогноз  муниципального образования, чел.</t>
  </si>
  <si>
    <t xml:space="preserve">Среднегодовая потребность в подготовке кадров по  профессиям среднего  профессионального образования по Гаринскому городскому округу на 2014-2020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</si>
</sst>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theme="1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Protection="0">
      <alignment/>
    </xf>
    <xf numFmtId="0" fontId="2" fillId="0" borderId="0" applyFill="0" applyProtection="0">
      <alignment/>
    </xf>
    <xf numFmtId="0" fontId="0" fillId="0" borderId="0">
      <alignment/>
      <protection/>
    </xf>
    <xf numFmtId="0" fontId="6" fillId="0" borderId="0">
      <alignment/>
      <protection/>
    </xf>
  </cellStyleXfs>
  <cellXfs count="29">
    <xf numFmtId="0" fontId="0" fillId="0" borderId="0" xfId="0"/>
    <xf numFmtId="0" fontId="4" fillId="0" borderId="0" xfId="20" applyFont="1" applyFill="1" applyAlignment="1" applyProtection="1">
      <alignment vertical="top"/>
      <protection/>
    </xf>
    <xf numFmtId="0" fontId="3" fillId="2" borderId="1" xfId="20" applyFont="1" applyFill="1" applyBorder="1" applyAlignment="1" applyProtection="1">
      <alignment vertical="top" wrapText="1"/>
      <protection/>
    </xf>
    <xf numFmtId="0" fontId="4" fillId="2" borderId="0" xfId="20" applyFont="1" applyFill="1" applyAlignment="1" applyProtection="1">
      <alignment vertical="top"/>
      <protection/>
    </xf>
    <xf numFmtId="0" fontId="4" fillId="0" borderId="1" xfId="20" applyFont="1" applyFill="1" applyBorder="1" applyAlignment="1" applyProtection="1">
      <alignment vertical="top" wrapText="1"/>
      <protection/>
    </xf>
    <xf numFmtId="0" fontId="4" fillId="0" borderId="0" xfId="20" applyFont="1" applyFill="1" applyAlignment="1" applyProtection="1">
      <alignment vertical="top" wrapText="1"/>
      <protection/>
    </xf>
    <xf numFmtId="0" fontId="4" fillId="0" borderId="1" xfId="20" applyFont="1" applyFill="1" applyBorder="1" applyAlignment="1" applyProtection="1">
      <alignment horizontal="left" vertical="top" wrapText="1"/>
      <protection/>
    </xf>
    <xf numFmtId="0" fontId="3" fillId="2" borderId="1" xfId="20" applyFont="1" applyFill="1" applyBorder="1" applyAlignment="1" applyProtection="1">
      <alignment horizontal="left" vertical="top" wrapText="1"/>
      <protection/>
    </xf>
    <xf numFmtId="0" fontId="4" fillId="2" borderId="0" xfId="20" applyFont="1" applyFill="1" applyAlignment="1" applyProtection="1">
      <alignment horizontal="left" vertical="top"/>
      <protection/>
    </xf>
    <xf numFmtId="1" fontId="4" fillId="0" borderId="1" xfId="20" applyNumberFormat="1" applyFont="1" applyFill="1" applyBorder="1" applyAlignment="1" applyProtection="1">
      <alignment horizontal="left" vertical="top" wrapText="1"/>
      <protection/>
    </xf>
    <xf numFmtId="0" fontId="4" fillId="0" borderId="0" xfId="20" applyFont="1" applyFill="1" applyAlignment="1" applyProtection="1">
      <alignment horizontal="left" vertical="top"/>
      <protection/>
    </xf>
    <xf numFmtId="1" fontId="4" fillId="0" borderId="1" xfId="20" applyNumberFormat="1" applyFont="1" applyFill="1" applyBorder="1" applyAlignment="1" applyProtection="1">
      <alignment vertical="top" wrapText="1"/>
      <protection/>
    </xf>
    <xf numFmtId="0" fontId="4" fillId="3" borderId="1" xfId="20" applyFont="1" applyFill="1" applyBorder="1" applyAlignment="1" applyProtection="1">
      <alignment horizontal="left" vertical="top" wrapText="1"/>
      <protection/>
    </xf>
    <xf numFmtId="1" fontId="4" fillId="0" borderId="1" xfId="20" applyNumberFormat="1" applyFont="1" applyFill="1" applyBorder="1" applyAlignment="1" applyProtection="1">
      <alignment horizontal="left" vertical="top"/>
      <protection/>
    </xf>
    <xf numFmtId="0" fontId="3" fillId="0" borderId="0" xfId="20" applyFont="1" applyFill="1" applyAlignment="1" applyProtection="1">
      <alignment vertical="top"/>
      <protection/>
    </xf>
    <xf numFmtId="0" fontId="4" fillId="0" borderId="0" xfId="20" applyFont="1" applyFill="1" applyAlignment="1" applyProtection="1">
      <alignment horizontal="center" vertical="center"/>
      <protection/>
    </xf>
    <xf numFmtId="1" fontId="3" fillId="2" borderId="1" xfId="20" applyNumberFormat="1" applyFont="1" applyFill="1" applyBorder="1" applyAlignment="1" applyProtection="1">
      <alignment horizontal="center" vertical="center"/>
      <protection/>
    </xf>
    <xf numFmtId="1" fontId="4" fillId="0" borderId="1" xfId="20" applyNumberFormat="1" applyFont="1" applyFill="1" applyBorder="1" applyAlignment="1" applyProtection="1">
      <alignment horizontal="center" vertical="center"/>
      <protection/>
    </xf>
    <xf numFmtId="0" fontId="7" fillId="0" borderId="1" xfId="20" applyFont="1" applyFill="1" applyBorder="1" applyAlignment="1" applyProtection="1">
      <alignment vertical="top" wrapText="1"/>
      <protection/>
    </xf>
    <xf numFmtId="1" fontId="7" fillId="0" borderId="1" xfId="20" applyNumberFormat="1" applyFont="1" applyFill="1" applyBorder="1" applyAlignment="1" applyProtection="1">
      <alignment horizontal="center" vertical="center"/>
      <protection/>
    </xf>
    <xf numFmtId="1" fontId="7" fillId="0" borderId="1" xfId="20" applyNumberFormat="1" applyFont="1" applyFill="1" applyBorder="1" applyAlignment="1" applyProtection="1">
      <alignment horizontal="center" vertical="center" wrapText="1"/>
      <protection/>
    </xf>
    <xf numFmtId="1" fontId="9" fillId="2" borderId="1" xfId="0" applyNumberFormat="1" applyFont="1" applyFill="1" applyBorder="1" applyAlignment="1">
      <alignment horizontal="center" vertical="center" wrapText="1"/>
    </xf>
    <xf numFmtId="0" fontId="3" fillId="0" borderId="2" xfId="20" applyFont="1" applyFill="1" applyBorder="1" applyAlignment="1" applyProtection="1">
      <alignment horizontal="center" vertical="top" wrapText="1"/>
      <protection/>
    </xf>
    <xf numFmtId="0" fontId="3" fillId="0" borderId="3" xfId="20" applyFont="1" applyFill="1" applyBorder="1" applyAlignment="1" applyProtection="1">
      <alignment horizontal="center" vertical="top" wrapText="1"/>
      <protection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0" xfId="20" applyFont="1" applyFill="1" applyAlignment="1" applyProtection="1">
      <alignment horizontal="left" vertical="center" wrapText="1"/>
      <protection/>
    </xf>
    <xf numFmtId="0" fontId="4" fillId="0" borderId="0" xfId="20" applyFont="1" applyFill="1" applyAlignment="1" applyProtection="1">
      <alignment horizontal="left" vertical="center"/>
      <protection/>
    </xf>
    <xf numFmtId="0" fontId="8" fillId="0" borderId="0" xfId="20" applyFont="1" applyFill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 2" xfId="20"/>
    <cellStyle name="Обычный 2" xfId="21"/>
    <cellStyle name="Обычный 3" xfId="22"/>
    <cellStyle name="Обычный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31"/>
  <sheetViews>
    <sheetView tabSelected="1" view="pageBreakPreview" zoomScale="70" zoomScaleSheetLayoutView="70" workbookViewId="0" topLeftCell="A76">
      <selection activeCell="G131" sqref="G131"/>
    </sheetView>
  </sheetViews>
  <sheetFormatPr defaultColWidth="9.140625" defaultRowHeight="15"/>
  <cols>
    <col min="1" max="1" width="120.140625" style="5" customWidth="1"/>
    <col min="2" max="2" width="20.57421875" style="15" bestFit="1" customWidth="1"/>
    <col min="3" max="3" width="22.140625" style="15" customWidth="1"/>
    <col min="4" max="164" width="9.140625" style="1" customWidth="1"/>
    <col min="165" max="165" width="53.00390625" style="1" customWidth="1"/>
    <col min="166" max="166" width="10.7109375" style="1" customWidth="1"/>
    <col min="167" max="167" width="11.57421875" style="1" customWidth="1"/>
    <col min="168" max="168" width="10.140625" style="1" customWidth="1"/>
    <col min="169" max="420" width="9.140625" style="1" customWidth="1"/>
    <col min="421" max="421" width="53.00390625" style="1" customWidth="1"/>
    <col min="422" max="422" width="10.7109375" style="1" customWidth="1"/>
    <col min="423" max="423" width="11.57421875" style="1" customWidth="1"/>
    <col min="424" max="424" width="10.140625" style="1" customWidth="1"/>
    <col min="425" max="676" width="9.140625" style="1" customWidth="1"/>
    <col min="677" max="677" width="53.00390625" style="1" customWidth="1"/>
    <col min="678" max="678" width="10.7109375" style="1" customWidth="1"/>
    <col min="679" max="679" width="11.57421875" style="1" customWidth="1"/>
    <col min="680" max="680" width="10.140625" style="1" customWidth="1"/>
    <col min="681" max="932" width="9.140625" style="1" customWidth="1"/>
    <col min="933" max="933" width="53.00390625" style="1" customWidth="1"/>
    <col min="934" max="934" width="10.7109375" style="1" customWidth="1"/>
    <col min="935" max="935" width="11.57421875" style="1" customWidth="1"/>
    <col min="936" max="936" width="10.140625" style="1" customWidth="1"/>
    <col min="937" max="1188" width="9.140625" style="1" customWidth="1"/>
    <col min="1189" max="1189" width="53.00390625" style="1" customWidth="1"/>
    <col min="1190" max="1190" width="10.7109375" style="1" customWidth="1"/>
    <col min="1191" max="1191" width="11.57421875" style="1" customWidth="1"/>
    <col min="1192" max="1192" width="10.140625" style="1" customWidth="1"/>
    <col min="1193" max="1444" width="9.140625" style="1" customWidth="1"/>
    <col min="1445" max="1445" width="53.00390625" style="1" customWidth="1"/>
    <col min="1446" max="1446" width="10.7109375" style="1" customWidth="1"/>
    <col min="1447" max="1447" width="11.57421875" style="1" customWidth="1"/>
    <col min="1448" max="1448" width="10.140625" style="1" customWidth="1"/>
    <col min="1449" max="1700" width="9.140625" style="1" customWidth="1"/>
    <col min="1701" max="1701" width="53.00390625" style="1" customWidth="1"/>
    <col min="1702" max="1702" width="10.7109375" style="1" customWidth="1"/>
    <col min="1703" max="1703" width="11.57421875" style="1" customWidth="1"/>
    <col min="1704" max="1704" width="10.140625" style="1" customWidth="1"/>
    <col min="1705" max="1956" width="9.140625" style="1" customWidth="1"/>
    <col min="1957" max="1957" width="53.00390625" style="1" customWidth="1"/>
    <col min="1958" max="1958" width="10.7109375" style="1" customWidth="1"/>
    <col min="1959" max="1959" width="11.57421875" style="1" customWidth="1"/>
    <col min="1960" max="1960" width="10.140625" style="1" customWidth="1"/>
    <col min="1961" max="2212" width="9.140625" style="1" customWidth="1"/>
    <col min="2213" max="2213" width="53.00390625" style="1" customWidth="1"/>
    <col min="2214" max="2214" width="10.7109375" style="1" customWidth="1"/>
    <col min="2215" max="2215" width="11.57421875" style="1" customWidth="1"/>
    <col min="2216" max="2216" width="10.140625" style="1" customWidth="1"/>
    <col min="2217" max="2468" width="9.140625" style="1" customWidth="1"/>
    <col min="2469" max="2469" width="53.00390625" style="1" customWidth="1"/>
    <col min="2470" max="2470" width="10.7109375" style="1" customWidth="1"/>
    <col min="2471" max="2471" width="11.57421875" style="1" customWidth="1"/>
    <col min="2472" max="2472" width="10.140625" style="1" customWidth="1"/>
    <col min="2473" max="2724" width="9.140625" style="1" customWidth="1"/>
    <col min="2725" max="2725" width="53.00390625" style="1" customWidth="1"/>
    <col min="2726" max="2726" width="10.7109375" style="1" customWidth="1"/>
    <col min="2727" max="2727" width="11.57421875" style="1" customWidth="1"/>
    <col min="2728" max="2728" width="10.140625" style="1" customWidth="1"/>
    <col min="2729" max="2980" width="9.140625" style="1" customWidth="1"/>
    <col min="2981" max="2981" width="53.00390625" style="1" customWidth="1"/>
    <col min="2982" max="2982" width="10.7109375" style="1" customWidth="1"/>
    <col min="2983" max="2983" width="11.57421875" style="1" customWidth="1"/>
    <col min="2984" max="2984" width="10.140625" style="1" customWidth="1"/>
    <col min="2985" max="3236" width="9.140625" style="1" customWidth="1"/>
    <col min="3237" max="3237" width="53.00390625" style="1" customWidth="1"/>
    <col min="3238" max="3238" width="10.7109375" style="1" customWidth="1"/>
    <col min="3239" max="3239" width="11.57421875" style="1" customWidth="1"/>
    <col min="3240" max="3240" width="10.140625" style="1" customWidth="1"/>
    <col min="3241" max="3492" width="9.140625" style="1" customWidth="1"/>
    <col min="3493" max="3493" width="53.00390625" style="1" customWidth="1"/>
    <col min="3494" max="3494" width="10.7109375" style="1" customWidth="1"/>
    <col min="3495" max="3495" width="11.57421875" style="1" customWidth="1"/>
    <col min="3496" max="3496" width="10.140625" style="1" customWidth="1"/>
    <col min="3497" max="3748" width="9.140625" style="1" customWidth="1"/>
    <col min="3749" max="3749" width="53.00390625" style="1" customWidth="1"/>
    <col min="3750" max="3750" width="10.7109375" style="1" customWidth="1"/>
    <col min="3751" max="3751" width="11.57421875" style="1" customWidth="1"/>
    <col min="3752" max="3752" width="10.140625" style="1" customWidth="1"/>
    <col min="3753" max="4004" width="9.140625" style="1" customWidth="1"/>
    <col min="4005" max="4005" width="53.00390625" style="1" customWidth="1"/>
    <col min="4006" max="4006" width="10.7109375" style="1" customWidth="1"/>
    <col min="4007" max="4007" width="11.57421875" style="1" customWidth="1"/>
    <col min="4008" max="4008" width="10.140625" style="1" customWidth="1"/>
    <col min="4009" max="4260" width="9.140625" style="1" customWidth="1"/>
    <col min="4261" max="4261" width="53.00390625" style="1" customWidth="1"/>
    <col min="4262" max="4262" width="10.7109375" style="1" customWidth="1"/>
    <col min="4263" max="4263" width="11.57421875" style="1" customWidth="1"/>
    <col min="4264" max="4264" width="10.140625" style="1" customWidth="1"/>
    <col min="4265" max="4516" width="9.140625" style="1" customWidth="1"/>
    <col min="4517" max="4517" width="53.00390625" style="1" customWidth="1"/>
    <col min="4518" max="4518" width="10.7109375" style="1" customWidth="1"/>
    <col min="4519" max="4519" width="11.57421875" style="1" customWidth="1"/>
    <col min="4520" max="4520" width="10.140625" style="1" customWidth="1"/>
    <col min="4521" max="4772" width="9.140625" style="1" customWidth="1"/>
    <col min="4773" max="4773" width="53.00390625" style="1" customWidth="1"/>
    <col min="4774" max="4774" width="10.7109375" style="1" customWidth="1"/>
    <col min="4775" max="4775" width="11.57421875" style="1" customWidth="1"/>
    <col min="4776" max="4776" width="10.140625" style="1" customWidth="1"/>
    <col min="4777" max="5028" width="9.140625" style="1" customWidth="1"/>
    <col min="5029" max="5029" width="53.00390625" style="1" customWidth="1"/>
    <col min="5030" max="5030" width="10.7109375" style="1" customWidth="1"/>
    <col min="5031" max="5031" width="11.57421875" style="1" customWidth="1"/>
    <col min="5032" max="5032" width="10.140625" style="1" customWidth="1"/>
    <col min="5033" max="5284" width="9.140625" style="1" customWidth="1"/>
    <col min="5285" max="5285" width="53.00390625" style="1" customWidth="1"/>
    <col min="5286" max="5286" width="10.7109375" style="1" customWidth="1"/>
    <col min="5287" max="5287" width="11.57421875" style="1" customWidth="1"/>
    <col min="5288" max="5288" width="10.140625" style="1" customWidth="1"/>
    <col min="5289" max="5540" width="9.140625" style="1" customWidth="1"/>
    <col min="5541" max="5541" width="53.00390625" style="1" customWidth="1"/>
    <col min="5542" max="5542" width="10.7109375" style="1" customWidth="1"/>
    <col min="5543" max="5543" width="11.57421875" style="1" customWidth="1"/>
    <col min="5544" max="5544" width="10.140625" style="1" customWidth="1"/>
    <col min="5545" max="5796" width="9.140625" style="1" customWidth="1"/>
    <col min="5797" max="5797" width="53.00390625" style="1" customWidth="1"/>
    <col min="5798" max="5798" width="10.7109375" style="1" customWidth="1"/>
    <col min="5799" max="5799" width="11.57421875" style="1" customWidth="1"/>
    <col min="5800" max="5800" width="10.140625" style="1" customWidth="1"/>
    <col min="5801" max="6052" width="9.140625" style="1" customWidth="1"/>
    <col min="6053" max="6053" width="53.00390625" style="1" customWidth="1"/>
    <col min="6054" max="6054" width="10.7109375" style="1" customWidth="1"/>
    <col min="6055" max="6055" width="11.57421875" style="1" customWidth="1"/>
    <col min="6056" max="6056" width="10.140625" style="1" customWidth="1"/>
    <col min="6057" max="6308" width="9.140625" style="1" customWidth="1"/>
    <col min="6309" max="6309" width="53.00390625" style="1" customWidth="1"/>
    <col min="6310" max="6310" width="10.7109375" style="1" customWidth="1"/>
    <col min="6311" max="6311" width="11.57421875" style="1" customWidth="1"/>
    <col min="6312" max="6312" width="10.140625" style="1" customWidth="1"/>
    <col min="6313" max="6564" width="9.140625" style="1" customWidth="1"/>
    <col min="6565" max="6565" width="53.00390625" style="1" customWidth="1"/>
    <col min="6566" max="6566" width="10.7109375" style="1" customWidth="1"/>
    <col min="6567" max="6567" width="11.57421875" style="1" customWidth="1"/>
    <col min="6568" max="6568" width="10.140625" style="1" customWidth="1"/>
    <col min="6569" max="6820" width="9.140625" style="1" customWidth="1"/>
    <col min="6821" max="6821" width="53.00390625" style="1" customWidth="1"/>
    <col min="6822" max="6822" width="10.7109375" style="1" customWidth="1"/>
    <col min="6823" max="6823" width="11.57421875" style="1" customWidth="1"/>
    <col min="6824" max="6824" width="10.140625" style="1" customWidth="1"/>
    <col min="6825" max="7076" width="9.140625" style="1" customWidth="1"/>
    <col min="7077" max="7077" width="53.00390625" style="1" customWidth="1"/>
    <col min="7078" max="7078" width="10.7109375" style="1" customWidth="1"/>
    <col min="7079" max="7079" width="11.57421875" style="1" customWidth="1"/>
    <col min="7080" max="7080" width="10.140625" style="1" customWidth="1"/>
    <col min="7081" max="7332" width="9.140625" style="1" customWidth="1"/>
    <col min="7333" max="7333" width="53.00390625" style="1" customWidth="1"/>
    <col min="7334" max="7334" width="10.7109375" style="1" customWidth="1"/>
    <col min="7335" max="7335" width="11.57421875" style="1" customWidth="1"/>
    <col min="7336" max="7336" width="10.140625" style="1" customWidth="1"/>
    <col min="7337" max="7588" width="9.140625" style="1" customWidth="1"/>
    <col min="7589" max="7589" width="53.00390625" style="1" customWidth="1"/>
    <col min="7590" max="7590" width="10.7109375" style="1" customWidth="1"/>
    <col min="7591" max="7591" width="11.57421875" style="1" customWidth="1"/>
    <col min="7592" max="7592" width="10.140625" style="1" customWidth="1"/>
    <col min="7593" max="7844" width="9.140625" style="1" customWidth="1"/>
    <col min="7845" max="7845" width="53.00390625" style="1" customWidth="1"/>
    <col min="7846" max="7846" width="10.7109375" style="1" customWidth="1"/>
    <col min="7847" max="7847" width="11.57421875" style="1" customWidth="1"/>
    <col min="7848" max="7848" width="10.140625" style="1" customWidth="1"/>
    <col min="7849" max="8100" width="9.140625" style="1" customWidth="1"/>
    <col min="8101" max="8101" width="53.00390625" style="1" customWidth="1"/>
    <col min="8102" max="8102" width="10.7109375" style="1" customWidth="1"/>
    <col min="8103" max="8103" width="11.57421875" style="1" customWidth="1"/>
    <col min="8104" max="8104" width="10.140625" style="1" customWidth="1"/>
    <col min="8105" max="8356" width="9.140625" style="1" customWidth="1"/>
    <col min="8357" max="8357" width="53.00390625" style="1" customWidth="1"/>
    <col min="8358" max="8358" width="10.7109375" style="1" customWidth="1"/>
    <col min="8359" max="8359" width="11.57421875" style="1" customWidth="1"/>
    <col min="8360" max="8360" width="10.140625" style="1" customWidth="1"/>
    <col min="8361" max="8612" width="9.140625" style="1" customWidth="1"/>
    <col min="8613" max="8613" width="53.00390625" style="1" customWidth="1"/>
    <col min="8614" max="8614" width="10.7109375" style="1" customWidth="1"/>
    <col min="8615" max="8615" width="11.57421875" style="1" customWidth="1"/>
    <col min="8616" max="8616" width="10.140625" style="1" customWidth="1"/>
    <col min="8617" max="8868" width="9.140625" style="1" customWidth="1"/>
    <col min="8869" max="8869" width="53.00390625" style="1" customWidth="1"/>
    <col min="8870" max="8870" width="10.7109375" style="1" customWidth="1"/>
    <col min="8871" max="8871" width="11.57421875" style="1" customWidth="1"/>
    <col min="8872" max="8872" width="10.140625" style="1" customWidth="1"/>
    <col min="8873" max="9124" width="9.140625" style="1" customWidth="1"/>
    <col min="9125" max="9125" width="53.00390625" style="1" customWidth="1"/>
    <col min="9126" max="9126" width="10.7109375" style="1" customWidth="1"/>
    <col min="9127" max="9127" width="11.57421875" style="1" customWidth="1"/>
    <col min="9128" max="9128" width="10.140625" style="1" customWidth="1"/>
    <col min="9129" max="9380" width="9.140625" style="1" customWidth="1"/>
    <col min="9381" max="9381" width="53.00390625" style="1" customWidth="1"/>
    <col min="9382" max="9382" width="10.7109375" style="1" customWidth="1"/>
    <col min="9383" max="9383" width="11.57421875" style="1" customWidth="1"/>
    <col min="9384" max="9384" width="10.140625" style="1" customWidth="1"/>
    <col min="9385" max="9636" width="9.140625" style="1" customWidth="1"/>
    <col min="9637" max="9637" width="53.00390625" style="1" customWidth="1"/>
    <col min="9638" max="9638" width="10.7109375" style="1" customWidth="1"/>
    <col min="9639" max="9639" width="11.57421875" style="1" customWidth="1"/>
    <col min="9640" max="9640" width="10.140625" style="1" customWidth="1"/>
    <col min="9641" max="9892" width="9.140625" style="1" customWidth="1"/>
    <col min="9893" max="9893" width="53.00390625" style="1" customWidth="1"/>
    <col min="9894" max="9894" width="10.7109375" style="1" customWidth="1"/>
    <col min="9895" max="9895" width="11.57421875" style="1" customWidth="1"/>
    <col min="9896" max="9896" width="10.140625" style="1" customWidth="1"/>
    <col min="9897" max="10148" width="9.140625" style="1" customWidth="1"/>
    <col min="10149" max="10149" width="53.00390625" style="1" customWidth="1"/>
    <col min="10150" max="10150" width="10.7109375" style="1" customWidth="1"/>
    <col min="10151" max="10151" width="11.57421875" style="1" customWidth="1"/>
    <col min="10152" max="10152" width="10.140625" style="1" customWidth="1"/>
    <col min="10153" max="10404" width="9.140625" style="1" customWidth="1"/>
    <col min="10405" max="10405" width="53.00390625" style="1" customWidth="1"/>
    <col min="10406" max="10406" width="10.7109375" style="1" customWidth="1"/>
    <col min="10407" max="10407" width="11.57421875" style="1" customWidth="1"/>
    <col min="10408" max="10408" width="10.140625" style="1" customWidth="1"/>
    <col min="10409" max="10660" width="9.140625" style="1" customWidth="1"/>
    <col min="10661" max="10661" width="53.00390625" style="1" customWidth="1"/>
    <col min="10662" max="10662" width="10.7109375" style="1" customWidth="1"/>
    <col min="10663" max="10663" width="11.57421875" style="1" customWidth="1"/>
    <col min="10664" max="10664" width="10.140625" style="1" customWidth="1"/>
    <col min="10665" max="10916" width="9.140625" style="1" customWidth="1"/>
    <col min="10917" max="10917" width="53.00390625" style="1" customWidth="1"/>
    <col min="10918" max="10918" width="10.7109375" style="1" customWidth="1"/>
    <col min="10919" max="10919" width="11.57421875" style="1" customWidth="1"/>
    <col min="10920" max="10920" width="10.140625" style="1" customWidth="1"/>
    <col min="10921" max="11172" width="9.140625" style="1" customWidth="1"/>
    <col min="11173" max="11173" width="53.00390625" style="1" customWidth="1"/>
    <col min="11174" max="11174" width="10.7109375" style="1" customWidth="1"/>
    <col min="11175" max="11175" width="11.57421875" style="1" customWidth="1"/>
    <col min="11176" max="11176" width="10.140625" style="1" customWidth="1"/>
    <col min="11177" max="11428" width="9.140625" style="1" customWidth="1"/>
    <col min="11429" max="11429" width="53.00390625" style="1" customWidth="1"/>
    <col min="11430" max="11430" width="10.7109375" style="1" customWidth="1"/>
    <col min="11431" max="11431" width="11.57421875" style="1" customWidth="1"/>
    <col min="11432" max="11432" width="10.140625" style="1" customWidth="1"/>
    <col min="11433" max="11684" width="9.140625" style="1" customWidth="1"/>
    <col min="11685" max="11685" width="53.00390625" style="1" customWidth="1"/>
    <col min="11686" max="11686" width="10.7109375" style="1" customWidth="1"/>
    <col min="11687" max="11687" width="11.57421875" style="1" customWidth="1"/>
    <col min="11688" max="11688" width="10.140625" style="1" customWidth="1"/>
    <col min="11689" max="11940" width="9.140625" style="1" customWidth="1"/>
    <col min="11941" max="11941" width="53.00390625" style="1" customWidth="1"/>
    <col min="11942" max="11942" width="10.7109375" style="1" customWidth="1"/>
    <col min="11943" max="11943" width="11.57421875" style="1" customWidth="1"/>
    <col min="11944" max="11944" width="10.140625" style="1" customWidth="1"/>
    <col min="11945" max="12196" width="9.140625" style="1" customWidth="1"/>
    <col min="12197" max="12197" width="53.00390625" style="1" customWidth="1"/>
    <col min="12198" max="12198" width="10.7109375" style="1" customWidth="1"/>
    <col min="12199" max="12199" width="11.57421875" style="1" customWidth="1"/>
    <col min="12200" max="12200" width="10.140625" style="1" customWidth="1"/>
    <col min="12201" max="12452" width="9.140625" style="1" customWidth="1"/>
    <col min="12453" max="12453" width="53.00390625" style="1" customWidth="1"/>
    <col min="12454" max="12454" width="10.7109375" style="1" customWidth="1"/>
    <col min="12455" max="12455" width="11.57421875" style="1" customWidth="1"/>
    <col min="12456" max="12456" width="10.140625" style="1" customWidth="1"/>
    <col min="12457" max="12708" width="9.140625" style="1" customWidth="1"/>
    <col min="12709" max="12709" width="53.00390625" style="1" customWidth="1"/>
    <col min="12710" max="12710" width="10.7109375" style="1" customWidth="1"/>
    <col min="12711" max="12711" width="11.57421875" style="1" customWidth="1"/>
    <col min="12712" max="12712" width="10.140625" style="1" customWidth="1"/>
    <col min="12713" max="12964" width="9.140625" style="1" customWidth="1"/>
    <col min="12965" max="12965" width="53.00390625" style="1" customWidth="1"/>
    <col min="12966" max="12966" width="10.7109375" style="1" customWidth="1"/>
    <col min="12967" max="12967" width="11.57421875" style="1" customWidth="1"/>
    <col min="12968" max="12968" width="10.140625" style="1" customWidth="1"/>
    <col min="12969" max="13220" width="9.140625" style="1" customWidth="1"/>
    <col min="13221" max="13221" width="53.00390625" style="1" customWidth="1"/>
    <col min="13222" max="13222" width="10.7109375" style="1" customWidth="1"/>
    <col min="13223" max="13223" width="11.57421875" style="1" customWidth="1"/>
    <col min="13224" max="13224" width="10.140625" style="1" customWidth="1"/>
    <col min="13225" max="13476" width="9.140625" style="1" customWidth="1"/>
    <col min="13477" max="13477" width="53.00390625" style="1" customWidth="1"/>
    <col min="13478" max="13478" width="10.7109375" style="1" customWidth="1"/>
    <col min="13479" max="13479" width="11.57421875" style="1" customWidth="1"/>
    <col min="13480" max="13480" width="10.140625" style="1" customWidth="1"/>
    <col min="13481" max="13732" width="9.140625" style="1" customWidth="1"/>
    <col min="13733" max="13733" width="53.00390625" style="1" customWidth="1"/>
    <col min="13734" max="13734" width="10.7109375" style="1" customWidth="1"/>
    <col min="13735" max="13735" width="11.57421875" style="1" customWidth="1"/>
    <col min="13736" max="13736" width="10.140625" style="1" customWidth="1"/>
    <col min="13737" max="13988" width="9.140625" style="1" customWidth="1"/>
    <col min="13989" max="13989" width="53.00390625" style="1" customWidth="1"/>
    <col min="13990" max="13990" width="10.7109375" style="1" customWidth="1"/>
    <col min="13991" max="13991" width="11.57421875" style="1" customWidth="1"/>
    <col min="13992" max="13992" width="10.140625" style="1" customWidth="1"/>
    <col min="13993" max="14244" width="9.140625" style="1" customWidth="1"/>
    <col min="14245" max="14245" width="53.00390625" style="1" customWidth="1"/>
    <col min="14246" max="14246" width="10.7109375" style="1" customWidth="1"/>
    <col min="14247" max="14247" width="11.57421875" style="1" customWidth="1"/>
    <col min="14248" max="14248" width="10.140625" style="1" customWidth="1"/>
    <col min="14249" max="14500" width="9.140625" style="1" customWidth="1"/>
    <col min="14501" max="14501" width="53.00390625" style="1" customWidth="1"/>
    <col min="14502" max="14502" width="10.7109375" style="1" customWidth="1"/>
    <col min="14503" max="14503" width="11.57421875" style="1" customWidth="1"/>
    <col min="14504" max="14504" width="10.140625" style="1" customWidth="1"/>
    <col min="14505" max="14756" width="9.140625" style="1" customWidth="1"/>
    <col min="14757" max="14757" width="53.00390625" style="1" customWidth="1"/>
    <col min="14758" max="14758" width="10.7109375" style="1" customWidth="1"/>
    <col min="14759" max="14759" width="11.57421875" style="1" customWidth="1"/>
    <col min="14760" max="14760" width="10.140625" style="1" customWidth="1"/>
    <col min="14761" max="15012" width="9.140625" style="1" customWidth="1"/>
    <col min="15013" max="15013" width="53.00390625" style="1" customWidth="1"/>
    <col min="15014" max="15014" width="10.7109375" style="1" customWidth="1"/>
    <col min="15015" max="15015" width="11.57421875" style="1" customWidth="1"/>
    <col min="15016" max="15016" width="10.140625" style="1" customWidth="1"/>
    <col min="15017" max="15268" width="9.140625" style="1" customWidth="1"/>
    <col min="15269" max="15269" width="53.00390625" style="1" customWidth="1"/>
    <col min="15270" max="15270" width="10.7109375" style="1" customWidth="1"/>
    <col min="15271" max="15271" width="11.57421875" style="1" customWidth="1"/>
    <col min="15272" max="15272" width="10.140625" style="1" customWidth="1"/>
    <col min="15273" max="15524" width="9.140625" style="1" customWidth="1"/>
    <col min="15525" max="15525" width="53.00390625" style="1" customWidth="1"/>
    <col min="15526" max="15526" width="10.7109375" style="1" customWidth="1"/>
    <col min="15527" max="15527" width="11.57421875" style="1" customWidth="1"/>
    <col min="15528" max="15528" width="10.140625" style="1" customWidth="1"/>
    <col min="15529" max="15780" width="9.140625" style="1" customWidth="1"/>
    <col min="15781" max="15781" width="53.00390625" style="1" customWidth="1"/>
    <col min="15782" max="15782" width="10.7109375" style="1" customWidth="1"/>
    <col min="15783" max="15783" width="11.57421875" style="1" customWidth="1"/>
    <col min="15784" max="15784" width="10.140625" style="1" customWidth="1"/>
    <col min="15785" max="16036" width="9.140625" style="1" customWidth="1"/>
    <col min="16037" max="16037" width="53.00390625" style="1" customWidth="1"/>
    <col min="16038" max="16038" width="10.7109375" style="1" customWidth="1"/>
    <col min="16039" max="16039" width="11.57421875" style="1" customWidth="1"/>
    <col min="16040" max="16040" width="10.140625" style="1" customWidth="1"/>
    <col min="16041" max="16384" width="9.140625" style="1" customWidth="1"/>
  </cols>
  <sheetData>
    <row r="1" spans="2:3" ht="48.75" customHeight="1">
      <c r="B1" s="26" t="s">
        <v>128</v>
      </c>
      <c r="C1" s="27"/>
    </row>
    <row r="2" spans="1:3" ht="66" customHeight="1">
      <c r="A2" s="28" t="s">
        <v>130</v>
      </c>
      <c r="B2" s="28"/>
      <c r="C2" s="28"/>
    </row>
    <row r="3" spans="1:3" s="14" customFormat="1" ht="25.5" customHeight="1">
      <c r="A3" s="22" t="s">
        <v>126</v>
      </c>
      <c r="B3" s="24" t="s">
        <v>129</v>
      </c>
      <c r="C3" s="24" t="s">
        <v>127</v>
      </c>
    </row>
    <row r="4" spans="1:3" s="14" customFormat="1" ht="29.25" customHeight="1">
      <c r="A4" s="23"/>
      <c r="B4" s="25"/>
      <c r="C4" s="25"/>
    </row>
    <row r="5" spans="1:3" s="3" customFormat="1" ht="15">
      <c r="A5" s="7" t="s">
        <v>18</v>
      </c>
      <c r="B5" s="21">
        <f aca="true" t="shared" si="0" ref="B5">B6+B10+B12+B15+B19+B25+B34+B38+B44+B67+B78+B80+B85+B88+B93+B105+B107+B122</f>
        <v>9</v>
      </c>
      <c r="C5" s="21"/>
    </row>
    <row r="6" spans="1:3" s="3" customFormat="1" ht="37.5">
      <c r="A6" s="2" t="s">
        <v>0</v>
      </c>
      <c r="B6" s="16">
        <v>0</v>
      </c>
      <c r="C6" s="16"/>
    </row>
    <row r="7" spans="1:3" ht="15">
      <c r="A7" s="4" t="s">
        <v>19</v>
      </c>
      <c r="B7" s="17">
        <v>0</v>
      </c>
      <c r="C7" s="17"/>
    </row>
    <row r="8" spans="1:3" ht="15">
      <c r="A8" s="4" t="s">
        <v>20</v>
      </c>
      <c r="B8" s="17">
        <v>0</v>
      </c>
      <c r="C8" s="17"/>
    </row>
    <row r="9" spans="1:3" ht="15">
      <c r="A9" s="4" t="s">
        <v>21</v>
      </c>
      <c r="B9" s="17">
        <v>0</v>
      </c>
      <c r="C9" s="17"/>
    </row>
    <row r="10" spans="1:3" s="3" customFormat="1" ht="37.5">
      <c r="A10" s="2" t="s">
        <v>1</v>
      </c>
      <c r="B10" s="16">
        <v>0</v>
      </c>
      <c r="C10" s="16"/>
    </row>
    <row r="11" spans="1:3" ht="15">
      <c r="A11" s="4" t="s">
        <v>22</v>
      </c>
      <c r="B11" s="17">
        <v>0</v>
      </c>
      <c r="C11" s="17"/>
    </row>
    <row r="12" spans="1:3" s="3" customFormat="1" ht="37.5">
      <c r="A12" s="2" t="s">
        <v>2</v>
      </c>
      <c r="B12" s="16">
        <v>0</v>
      </c>
      <c r="C12" s="16"/>
    </row>
    <row r="13" spans="1:3" ht="15">
      <c r="A13" s="6" t="s">
        <v>23</v>
      </c>
      <c r="B13" s="17">
        <v>0</v>
      </c>
      <c r="C13" s="17"/>
    </row>
    <row r="14" spans="1:3" ht="15">
      <c r="A14" s="6" t="s">
        <v>24</v>
      </c>
      <c r="B14" s="17">
        <v>0</v>
      </c>
      <c r="C14" s="17"/>
    </row>
    <row r="15" spans="1:3" s="3" customFormat="1" ht="37.5">
      <c r="A15" s="2" t="s">
        <v>3</v>
      </c>
      <c r="B15" s="16">
        <v>2</v>
      </c>
      <c r="C15" s="16"/>
    </row>
    <row r="16" spans="1:3" ht="15">
      <c r="A16" s="4" t="s">
        <v>25</v>
      </c>
      <c r="B16" s="17">
        <v>2</v>
      </c>
      <c r="C16" s="17"/>
    </row>
    <row r="17" spans="1:3" ht="15">
      <c r="A17" s="4" t="s">
        <v>26</v>
      </c>
      <c r="B17" s="17">
        <v>0</v>
      </c>
      <c r="C17" s="17"/>
    </row>
    <row r="18" spans="1:3" ht="15">
      <c r="A18" s="4" t="s">
        <v>27</v>
      </c>
      <c r="B18" s="17">
        <v>0</v>
      </c>
      <c r="C18" s="17"/>
    </row>
    <row r="19" spans="1:3" s="8" customFormat="1" ht="37.5">
      <c r="A19" s="7" t="s">
        <v>4</v>
      </c>
      <c r="B19" s="16">
        <v>0</v>
      </c>
      <c r="C19" s="16"/>
    </row>
    <row r="20" spans="1:3" s="10" customFormat="1" ht="15">
      <c r="A20" s="9" t="s">
        <v>28</v>
      </c>
      <c r="B20" s="17">
        <v>0</v>
      </c>
      <c r="C20" s="17"/>
    </row>
    <row r="21" spans="1:3" s="10" customFormat="1" ht="15">
      <c r="A21" s="9" t="s">
        <v>29</v>
      </c>
      <c r="B21" s="17">
        <v>0</v>
      </c>
      <c r="C21" s="17"/>
    </row>
    <row r="22" spans="1:3" s="10" customFormat="1" ht="15">
      <c r="A22" s="9" t="s">
        <v>30</v>
      </c>
      <c r="B22" s="17">
        <v>0</v>
      </c>
      <c r="C22" s="17"/>
    </row>
    <row r="23" spans="1:3" ht="15">
      <c r="A23" s="9" t="s">
        <v>31</v>
      </c>
      <c r="B23" s="17">
        <v>0</v>
      </c>
      <c r="C23" s="17"/>
    </row>
    <row r="24" spans="1:3" ht="15">
      <c r="A24" s="11" t="s">
        <v>32</v>
      </c>
      <c r="B24" s="17">
        <v>0</v>
      </c>
      <c r="C24" s="17"/>
    </row>
    <row r="25" spans="1:3" s="3" customFormat="1" ht="37.5">
      <c r="A25" s="2" t="s">
        <v>5</v>
      </c>
      <c r="B25" s="16">
        <v>2</v>
      </c>
      <c r="C25" s="16"/>
    </row>
    <row r="26" spans="1:3" ht="15">
      <c r="A26" s="4" t="s">
        <v>33</v>
      </c>
      <c r="B26" s="17">
        <v>0</v>
      </c>
      <c r="C26" s="17"/>
    </row>
    <row r="27" spans="1:3" ht="15">
      <c r="A27" s="4" t="s">
        <v>34</v>
      </c>
      <c r="B27" s="17">
        <v>0</v>
      </c>
      <c r="C27" s="17"/>
    </row>
    <row r="28" spans="1:3" ht="15">
      <c r="A28" s="4" t="s">
        <v>35</v>
      </c>
      <c r="B28" s="17">
        <v>0</v>
      </c>
      <c r="C28" s="17"/>
    </row>
    <row r="29" spans="1:3" ht="15">
      <c r="A29" s="4" t="s">
        <v>36</v>
      </c>
      <c r="B29" s="17">
        <v>0</v>
      </c>
      <c r="C29" s="17"/>
    </row>
    <row r="30" spans="1:3" ht="15">
      <c r="A30" s="4" t="s">
        <v>37</v>
      </c>
      <c r="B30" s="17">
        <v>0</v>
      </c>
      <c r="C30" s="17"/>
    </row>
    <row r="31" spans="1:3" ht="15">
      <c r="A31" s="4" t="s">
        <v>38</v>
      </c>
      <c r="B31" s="17">
        <v>0</v>
      </c>
      <c r="C31" s="17"/>
    </row>
    <row r="32" spans="1:3" ht="15">
      <c r="A32" s="4" t="s">
        <v>39</v>
      </c>
      <c r="B32" s="17">
        <v>0</v>
      </c>
      <c r="C32" s="17"/>
    </row>
    <row r="33" spans="1:3" ht="15">
      <c r="A33" s="4" t="s">
        <v>40</v>
      </c>
      <c r="B33" s="17">
        <v>2</v>
      </c>
      <c r="C33" s="17"/>
    </row>
    <row r="34" spans="1:3" s="3" customFormat="1" ht="37.5">
      <c r="A34" s="2" t="s">
        <v>6</v>
      </c>
      <c r="B34" s="16">
        <v>0</v>
      </c>
      <c r="C34" s="16"/>
    </row>
    <row r="35" spans="1:3" ht="15">
      <c r="A35" s="4" t="s">
        <v>41</v>
      </c>
      <c r="B35" s="17">
        <v>0</v>
      </c>
      <c r="C35" s="17"/>
    </row>
    <row r="36" spans="1:3" ht="15">
      <c r="A36" s="4" t="s">
        <v>42</v>
      </c>
      <c r="B36" s="17">
        <v>0</v>
      </c>
      <c r="C36" s="17"/>
    </row>
    <row r="37" spans="1:3" ht="15">
      <c r="A37" s="4" t="s">
        <v>43</v>
      </c>
      <c r="B37" s="17">
        <v>0</v>
      </c>
      <c r="C37" s="17"/>
    </row>
    <row r="38" spans="1:3" s="3" customFormat="1" ht="37.5">
      <c r="A38" s="7" t="s">
        <v>7</v>
      </c>
      <c r="B38" s="16">
        <v>0</v>
      </c>
      <c r="C38" s="16"/>
    </row>
    <row r="39" spans="1:3" ht="15">
      <c r="A39" s="12" t="s">
        <v>44</v>
      </c>
      <c r="B39" s="17">
        <v>0</v>
      </c>
      <c r="C39" s="17"/>
    </row>
    <row r="40" spans="1:3" ht="15">
      <c r="A40" s="6" t="s">
        <v>45</v>
      </c>
      <c r="B40" s="17">
        <v>0</v>
      </c>
      <c r="C40" s="17"/>
    </row>
    <row r="41" spans="1:3" ht="15">
      <c r="A41" s="6" t="s">
        <v>46</v>
      </c>
      <c r="B41" s="17">
        <v>0</v>
      </c>
      <c r="C41" s="17"/>
    </row>
    <row r="42" spans="1:3" ht="15">
      <c r="A42" s="6" t="s">
        <v>47</v>
      </c>
      <c r="B42" s="17">
        <v>0</v>
      </c>
      <c r="C42" s="17"/>
    </row>
    <row r="43" spans="1:3" ht="15">
      <c r="A43" s="12" t="s">
        <v>48</v>
      </c>
      <c r="B43" s="17">
        <v>0</v>
      </c>
      <c r="C43" s="17"/>
    </row>
    <row r="44" spans="1:3" s="3" customFormat="1" ht="37.5">
      <c r="A44" s="7" t="s">
        <v>8</v>
      </c>
      <c r="B44" s="16">
        <v>1</v>
      </c>
      <c r="C44" s="16"/>
    </row>
    <row r="45" spans="1:3" ht="15">
      <c r="A45" s="4" t="s">
        <v>49</v>
      </c>
      <c r="B45" s="17">
        <v>0</v>
      </c>
      <c r="C45" s="17"/>
    </row>
    <row r="46" spans="1:3" ht="15">
      <c r="A46" s="4" t="s">
        <v>50</v>
      </c>
      <c r="B46" s="17">
        <v>0</v>
      </c>
      <c r="C46" s="17"/>
    </row>
    <row r="47" spans="1:3" ht="15">
      <c r="A47" s="4" t="s">
        <v>51</v>
      </c>
      <c r="B47" s="17">
        <v>0</v>
      </c>
      <c r="C47" s="17"/>
    </row>
    <row r="48" spans="1:3" ht="15">
      <c r="A48" s="4" t="s">
        <v>52</v>
      </c>
      <c r="B48" s="17">
        <v>0</v>
      </c>
      <c r="C48" s="17"/>
    </row>
    <row r="49" spans="1:3" ht="15">
      <c r="A49" s="4" t="s">
        <v>53</v>
      </c>
      <c r="B49" s="17">
        <v>0</v>
      </c>
      <c r="C49" s="17"/>
    </row>
    <row r="50" spans="1:3" ht="15">
      <c r="A50" s="4" t="s">
        <v>54</v>
      </c>
      <c r="B50" s="17">
        <v>0</v>
      </c>
      <c r="C50" s="17"/>
    </row>
    <row r="51" spans="1:3" ht="15">
      <c r="A51" s="4" t="s">
        <v>55</v>
      </c>
      <c r="B51" s="17">
        <v>0</v>
      </c>
      <c r="C51" s="17"/>
    </row>
    <row r="52" spans="1:3" ht="15">
      <c r="A52" s="4" t="s">
        <v>56</v>
      </c>
      <c r="B52" s="17">
        <v>0</v>
      </c>
      <c r="C52" s="17"/>
    </row>
    <row r="53" spans="1:3" ht="15">
      <c r="A53" s="4" t="s">
        <v>57</v>
      </c>
      <c r="B53" s="17">
        <v>0</v>
      </c>
      <c r="C53" s="17"/>
    </row>
    <row r="54" spans="1:3" ht="15">
      <c r="A54" s="4" t="s">
        <v>58</v>
      </c>
      <c r="B54" s="17">
        <v>1</v>
      </c>
      <c r="C54" s="17"/>
    </row>
    <row r="55" spans="1:3" ht="15">
      <c r="A55" s="4" t="s">
        <v>59</v>
      </c>
      <c r="B55" s="17">
        <v>0</v>
      </c>
      <c r="C55" s="17"/>
    </row>
    <row r="56" spans="1:3" ht="15">
      <c r="A56" s="4" t="s">
        <v>60</v>
      </c>
      <c r="B56" s="17">
        <v>0</v>
      </c>
      <c r="C56" s="17"/>
    </row>
    <row r="57" spans="1:3" ht="15">
      <c r="A57" s="4" t="s">
        <v>61</v>
      </c>
      <c r="B57" s="17">
        <v>0</v>
      </c>
      <c r="C57" s="17"/>
    </row>
    <row r="58" spans="1:3" ht="15">
      <c r="A58" s="4" t="s">
        <v>62</v>
      </c>
      <c r="B58" s="17">
        <v>0</v>
      </c>
      <c r="C58" s="17"/>
    </row>
    <row r="59" spans="1:3" ht="15">
      <c r="A59" s="4" t="s">
        <v>63</v>
      </c>
      <c r="B59" s="17">
        <v>0</v>
      </c>
      <c r="C59" s="17"/>
    </row>
    <row r="60" spans="1:3" ht="15">
      <c r="A60" s="4" t="s">
        <v>64</v>
      </c>
      <c r="B60" s="17">
        <v>0</v>
      </c>
      <c r="C60" s="17"/>
    </row>
    <row r="61" spans="1:3" ht="15">
      <c r="A61" s="4" t="s">
        <v>65</v>
      </c>
      <c r="B61" s="17">
        <v>0</v>
      </c>
      <c r="C61" s="17"/>
    </row>
    <row r="62" spans="1:3" ht="15">
      <c r="A62" s="4" t="s">
        <v>66</v>
      </c>
      <c r="B62" s="17">
        <v>0</v>
      </c>
      <c r="C62" s="17"/>
    </row>
    <row r="63" spans="1:3" ht="15">
      <c r="A63" s="4" t="s">
        <v>67</v>
      </c>
      <c r="B63" s="17">
        <v>0</v>
      </c>
      <c r="C63" s="17"/>
    </row>
    <row r="64" spans="1:3" ht="15">
      <c r="A64" s="4" t="s">
        <v>68</v>
      </c>
      <c r="B64" s="17">
        <v>0</v>
      </c>
      <c r="C64" s="17"/>
    </row>
    <row r="65" spans="1:3" ht="15">
      <c r="A65" s="4" t="s">
        <v>69</v>
      </c>
      <c r="B65" s="17">
        <v>0</v>
      </c>
      <c r="C65" s="17"/>
    </row>
    <row r="66" spans="1:3" ht="15">
      <c r="A66" s="4" t="s">
        <v>70</v>
      </c>
      <c r="B66" s="17">
        <v>0</v>
      </c>
      <c r="C66" s="17"/>
    </row>
    <row r="67" spans="1:3" s="3" customFormat="1" ht="37.5">
      <c r="A67" s="2" t="s">
        <v>9</v>
      </c>
      <c r="B67" s="16">
        <v>1</v>
      </c>
      <c r="C67" s="16"/>
    </row>
    <row r="68" spans="1:3" ht="15">
      <c r="A68" s="4" t="s">
        <v>71</v>
      </c>
      <c r="B68" s="17">
        <v>0</v>
      </c>
      <c r="C68" s="17"/>
    </row>
    <row r="69" spans="1:3" ht="15">
      <c r="A69" s="4" t="s">
        <v>72</v>
      </c>
      <c r="B69" s="17">
        <v>0</v>
      </c>
      <c r="C69" s="17"/>
    </row>
    <row r="70" spans="1:3" ht="15">
      <c r="A70" s="4" t="s">
        <v>73</v>
      </c>
      <c r="B70" s="17">
        <v>0</v>
      </c>
      <c r="C70" s="17"/>
    </row>
    <row r="71" spans="1:3" ht="15">
      <c r="A71" s="4" t="s">
        <v>74</v>
      </c>
      <c r="B71" s="17">
        <v>0</v>
      </c>
      <c r="C71" s="17"/>
    </row>
    <row r="72" spans="1:3" ht="22.5" customHeight="1">
      <c r="A72" s="18" t="s">
        <v>75</v>
      </c>
      <c r="B72" s="19">
        <v>0</v>
      </c>
      <c r="C72" s="20"/>
    </row>
    <row r="73" spans="1:3" ht="15">
      <c r="A73" s="4" t="s">
        <v>76</v>
      </c>
      <c r="B73" s="17">
        <v>0</v>
      </c>
      <c r="C73" s="17"/>
    </row>
    <row r="74" spans="1:3" ht="15">
      <c r="A74" s="4" t="s">
        <v>77</v>
      </c>
      <c r="B74" s="17">
        <v>1</v>
      </c>
      <c r="C74" s="17"/>
    </row>
    <row r="75" spans="1:3" ht="15">
      <c r="A75" s="4" t="s">
        <v>78</v>
      </c>
      <c r="B75" s="17">
        <v>0</v>
      </c>
      <c r="C75" s="17"/>
    </row>
    <row r="76" spans="1:3" ht="15">
      <c r="A76" s="4" t="s">
        <v>79</v>
      </c>
      <c r="B76" s="17">
        <v>0</v>
      </c>
      <c r="C76" s="17"/>
    </row>
    <row r="77" spans="1:3" ht="15">
      <c r="A77" s="4" t="s">
        <v>80</v>
      </c>
      <c r="B77" s="17">
        <v>0</v>
      </c>
      <c r="C77" s="17"/>
    </row>
    <row r="78" spans="1:3" s="3" customFormat="1" ht="37.5">
      <c r="A78" s="2" t="s">
        <v>10</v>
      </c>
      <c r="B78" s="16">
        <v>0</v>
      </c>
      <c r="C78" s="16"/>
    </row>
    <row r="79" spans="1:3" ht="15">
      <c r="A79" s="4" t="s">
        <v>81</v>
      </c>
      <c r="B79" s="17">
        <v>0</v>
      </c>
      <c r="C79" s="17"/>
    </row>
    <row r="80" spans="1:3" s="3" customFormat="1" ht="37.5">
      <c r="A80" s="2" t="s">
        <v>11</v>
      </c>
      <c r="B80" s="16">
        <v>2</v>
      </c>
      <c r="C80" s="16"/>
    </row>
    <row r="81" spans="1:3" ht="15">
      <c r="A81" s="4" t="s">
        <v>82</v>
      </c>
      <c r="B81" s="17">
        <v>1</v>
      </c>
      <c r="C81" s="17"/>
    </row>
    <row r="82" spans="1:3" ht="15">
      <c r="A82" s="4" t="s">
        <v>83</v>
      </c>
      <c r="B82" s="17">
        <v>1</v>
      </c>
      <c r="C82" s="17"/>
    </row>
    <row r="83" spans="1:3" ht="37.5">
      <c r="A83" s="4" t="s">
        <v>84</v>
      </c>
      <c r="B83" s="17">
        <v>0</v>
      </c>
      <c r="C83" s="17"/>
    </row>
    <row r="84" spans="1:3" ht="37.5">
      <c r="A84" s="4" t="s">
        <v>84</v>
      </c>
      <c r="B84" s="17">
        <v>0</v>
      </c>
      <c r="C84" s="17"/>
    </row>
    <row r="85" spans="1:3" s="3" customFormat="1" ht="37.5">
      <c r="A85" s="2" t="s">
        <v>12</v>
      </c>
      <c r="B85" s="16">
        <v>0</v>
      </c>
      <c r="C85" s="16"/>
    </row>
    <row r="86" spans="1:3" ht="15">
      <c r="A86" s="4" t="s">
        <v>85</v>
      </c>
      <c r="B86" s="17">
        <v>0</v>
      </c>
      <c r="C86" s="17"/>
    </row>
    <row r="87" spans="1:3" ht="15">
      <c r="A87" s="4" t="s">
        <v>86</v>
      </c>
      <c r="B87" s="17">
        <v>0</v>
      </c>
      <c r="C87" s="17"/>
    </row>
    <row r="88" spans="1:3" s="3" customFormat="1" ht="37.5">
      <c r="A88" s="2" t="s">
        <v>13</v>
      </c>
      <c r="B88" s="16">
        <v>0</v>
      </c>
      <c r="C88" s="16"/>
    </row>
    <row r="89" spans="1:3" ht="15">
      <c r="A89" s="4" t="s">
        <v>87</v>
      </c>
      <c r="B89" s="17">
        <v>0</v>
      </c>
      <c r="C89" s="17"/>
    </row>
    <row r="90" spans="1:3" ht="15">
      <c r="A90" s="4" t="s">
        <v>88</v>
      </c>
      <c r="B90" s="17">
        <v>0</v>
      </c>
      <c r="C90" s="17"/>
    </row>
    <row r="91" spans="1:3" ht="15">
      <c r="A91" s="4" t="s">
        <v>89</v>
      </c>
      <c r="B91" s="17">
        <v>0</v>
      </c>
      <c r="C91" s="17"/>
    </row>
    <row r="92" spans="1:3" ht="15">
      <c r="A92" s="4" t="s">
        <v>90</v>
      </c>
      <c r="B92" s="17">
        <v>0</v>
      </c>
      <c r="C92" s="17"/>
    </row>
    <row r="93" spans="1:3" s="3" customFormat="1" ht="37.5">
      <c r="A93" s="2" t="s">
        <v>14</v>
      </c>
      <c r="B93" s="16">
        <v>0</v>
      </c>
      <c r="C93" s="16"/>
    </row>
    <row r="94" spans="1:3" ht="15">
      <c r="A94" s="6" t="s">
        <v>91</v>
      </c>
      <c r="B94" s="17">
        <v>0</v>
      </c>
      <c r="C94" s="17"/>
    </row>
    <row r="95" spans="1:3" ht="15">
      <c r="A95" s="6" t="s">
        <v>92</v>
      </c>
      <c r="B95" s="17">
        <v>0</v>
      </c>
      <c r="C95" s="17"/>
    </row>
    <row r="96" spans="1:3" ht="15">
      <c r="A96" s="6" t="s">
        <v>93</v>
      </c>
      <c r="B96" s="17">
        <v>0</v>
      </c>
      <c r="C96" s="17"/>
    </row>
    <row r="97" spans="1:3" ht="15">
      <c r="A97" s="6" t="s">
        <v>94</v>
      </c>
      <c r="B97" s="17">
        <v>0</v>
      </c>
      <c r="C97" s="17"/>
    </row>
    <row r="98" spans="1:3" ht="15">
      <c r="A98" s="6" t="s">
        <v>95</v>
      </c>
      <c r="B98" s="17">
        <v>0</v>
      </c>
      <c r="C98" s="17"/>
    </row>
    <row r="99" spans="1:3" ht="15">
      <c r="A99" s="6" t="s">
        <v>96</v>
      </c>
      <c r="B99" s="17">
        <v>0</v>
      </c>
      <c r="C99" s="17"/>
    </row>
    <row r="100" spans="1:3" ht="15">
      <c r="A100" s="6" t="s">
        <v>97</v>
      </c>
      <c r="B100" s="17">
        <v>0</v>
      </c>
      <c r="C100" s="17"/>
    </row>
    <row r="101" spans="1:3" ht="37.5">
      <c r="A101" s="6" t="s">
        <v>98</v>
      </c>
      <c r="B101" s="17">
        <v>0</v>
      </c>
      <c r="C101" s="17"/>
    </row>
    <row r="102" spans="1:3" ht="15">
      <c r="A102" s="6" t="s">
        <v>99</v>
      </c>
      <c r="B102" s="17">
        <v>0</v>
      </c>
      <c r="C102" s="17"/>
    </row>
    <row r="103" spans="1:3" ht="15">
      <c r="A103" s="6" t="s">
        <v>100</v>
      </c>
      <c r="B103" s="17">
        <v>0</v>
      </c>
      <c r="C103" s="17"/>
    </row>
    <row r="104" spans="1:3" ht="15">
      <c r="A104" s="6" t="s">
        <v>101</v>
      </c>
      <c r="B104" s="17">
        <v>0</v>
      </c>
      <c r="C104" s="17"/>
    </row>
    <row r="105" spans="1:3" s="3" customFormat="1" ht="37.5">
      <c r="A105" s="2" t="s">
        <v>15</v>
      </c>
      <c r="B105" s="16">
        <v>0</v>
      </c>
      <c r="C105" s="16"/>
    </row>
    <row r="106" spans="1:3" ht="15">
      <c r="A106" s="4" t="s">
        <v>102</v>
      </c>
      <c r="B106" s="17">
        <v>0</v>
      </c>
      <c r="C106" s="17"/>
    </row>
    <row r="107" spans="1:3" s="3" customFormat="1" ht="37.5">
      <c r="A107" s="2" t="s">
        <v>16</v>
      </c>
      <c r="B107" s="16">
        <v>0</v>
      </c>
      <c r="C107" s="16"/>
    </row>
    <row r="108" spans="1:3" ht="15">
      <c r="A108" s="6" t="s">
        <v>103</v>
      </c>
      <c r="B108" s="17">
        <v>0</v>
      </c>
      <c r="C108" s="17"/>
    </row>
    <row r="109" spans="1:3" ht="15">
      <c r="A109" s="6" t="s">
        <v>104</v>
      </c>
      <c r="B109" s="17">
        <v>0</v>
      </c>
      <c r="C109" s="17"/>
    </row>
    <row r="110" spans="1:3" ht="15">
      <c r="A110" s="6" t="s">
        <v>105</v>
      </c>
      <c r="B110" s="17">
        <v>0</v>
      </c>
      <c r="C110" s="17"/>
    </row>
    <row r="111" spans="1:3" ht="15">
      <c r="A111" s="6" t="s">
        <v>106</v>
      </c>
      <c r="B111" s="17">
        <v>0</v>
      </c>
      <c r="C111" s="17"/>
    </row>
    <row r="112" spans="1:3" ht="15">
      <c r="A112" s="6" t="s">
        <v>107</v>
      </c>
      <c r="B112" s="17">
        <v>0</v>
      </c>
      <c r="C112" s="17"/>
    </row>
    <row r="113" spans="1:3" ht="15">
      <c r="A113" s="6" t="s">
        <v>108</v>
      </c>
      <c r="B113" s="17">
        <v>0</v>
      </c>
      <c r="C113" s="17"/>
    </row>
    <row r="114" spans="1:3" ht="15">
      <c r="A114" s="6" t="s">
        <v>109</v>
      </c>
      <c r="B114" s="17">
        <v>0</v>
      </c>
      <c r="C114" s="17"/>
    </row>
    <row r="115" spans="1:3" ht="15">
      <c r="A115" s="6" t="s">
        <v>110</v>
      </c>
      <c r="B115" s="17">
        <v>0</v>
      </c>
      <c r="C115" s="17"/>
    </row>
    <row r="116" spans="1:3" ht="15">
      <c r="A116" s="6" t="s">
        <v>111</v>
      </c>
      <c r="B116" s="17">
        <v>0</v>
      </c>
      <c r="C116" s="17"/>
    </row>
    <row r="117" spans="1:3" ht="15">
      <c r="A117" s="6" t="s">
        <v>112</v>
      </c>
      <c r="B117" s="17">
        <v>0</v>
      </c>
      <c r="C117" s="17"/>
    </row>
    <row r="118" spans="1:3" ht="15">
      <c r="A118" s="6" t="s">
        <v>113</v>
      </c>
      <c r="B118" s="17">
        <v>0</v>
      </c>
      <c r="C118" s="17"/>
    </row>
    <row r="119" spans="1:3" ht="15">
      <c r="A119" s="6" t="s">
        <v>114</v>
      </c>
      <c r="B119" s="17">
        <v>0</v>
      </c>
      <c r="C119" s="17"/>
    </row>
    <row r="120" spans="1:3" ht="15">
      <c r="A120" s="13" t="s">
        <v>115</v>
      </c>
      <c r="B120" s="17">
        <v>0</v>
      </c>
      <c r="C120" s="17"/>
    </row>
    <row r="121" spans="1:3" ht="15">
      <c r="A121" s="9" t="s">
        <v>116</v>
      </c>
      <c r="B121" s="17">
        <v>0</v>
      </c>
      <c r="C121" s="17"/>
    </row>
    <row r="122" spans="1:3" s="3" customFormat="1" ht="37.5">
      <c r="A122" s="2" t="s">
        <v>17</v>
      </c>
      <c r="B122" s="16">
        <v>1</v>
      </c>
      <c r="C122" s="16"/>
    </row>
    <row r="123" spans="1:3" ht="15">
      <c r="A123" s="11" t="s">
        <v>117</v>
      </c>
      <c r="B123" s="17">
        <v>0</v>
      </c>
      <c r="C123" s="17"/>
    </row>
    <row r="124" spans="1:3" ht="15">
      <c r="A124" s="11" t="s">
        <v>118</v>
      </c>
      <c r="B124" s="17">
        <v>0</v>
      </c>
      <c r="C124" s="17"/>
    </row>
    <row r="125" spans="1:3" ht="15">
      <c r="A125" s="11" t="s">
        <v>119</v>
      </c>
      <c r="B125" s="17">
        <v>0</v>
      </c>
      <c r="C125" s="17"/>
    </row>
    <row r="126" spans="1:3" ht="15">
      <c r="A126" s="11" t="s">
        <v>120</v>
      </c>
      <c r="B126" s="17">
        <v>0</v>
      </c>
      <c r="C126" s="17"/>
    </row>
    <row r="127" spans="1:3" ht="15">
      <c r="A127" s="11" t="s">
        <v>121</v>
      </c>
      <c r="B127" s="17">
        <v>0</v>
      </c>
      <c r="C127" s="17"/>
    </row>
    <row r="128" spans="1:3" ht="15">
      <c r="A128" s="11" t="s">
        <v>122</v>
      </c>
      <c r="B128" s="17">
        <v>0</v>
      </c>
      <c r="C128" s="17"/>
    </row>
    <row r="129" spans="1:3" ht="15">
      <c r="A129" s="11" t="s">
        <v>123</v>
      </c>
      <c r="B129" s="17">
        <v>1</v>
      </c>
      <c r="C129" s="17"/>
    </row>
    <row r="130" spans="1:3" ht="15">
      <c r="A130" s="4" t="s">
        <v>124</v>
      </c>
      <c r="B130" s="17">
        <v>0</v>
      </c>
      <c r="C130" s="17"/>
    </row>
    <row r="131" spans="1:3" ht="25.5" customHeight="1">
      <c r="A131" s="4" t="s">
        <v>125</v>
      </c>
      <c r="B131" s="17">
        <v>0</v>
      </c>
      <c r="C131" s="17"/>
    </row>
  </sheetData>
  <mergeCells count="5">
    <mergeCell ref="A3:A4"/>
    <mergeCell ref="C3:C4"/>
    <mergeCell ref="B3:B4"/>
    <mergeCell ref="B1:C1"/>
    <mergeCell ref="A2:C2"/>
  </mergeCells>
  <printOptions/>
  <pageMargins left="0.984251968503937" right="0.3937007874015748" top="0.7874015748031497" bottom="0.7874015748031497" header="0.31496062992125984" footer="0.31496062992125984"/>
  <pageSetup fitToHeight="10" fitToWidth="3" horizontalDpi="600" verticalDpi="600" orientation="portrait" paperSize="9" scale="46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Семакина</dc:creator>
  <cp:keywords/>
  <dc:description/>
  <cp:lastModifiedBy>Семакина</cp:lastModifiedBy>
  <cp:lastPrinted>2014-09-24T08:38:21Z</cp:lastPrinted>
  <dcterms:created xsi:type="dcterms:W3CDTF">2014-05-26T15:59:32Z</dcterms:created>
  <dcterms:modified xsi:type="dcterms:W3CDTF">2014-11-11T08:58:59Z</dcterms:modified>
  <cp:category/>
  <cp:version/>
  <cp:contentType/>
  <cp:contentStatus/>
</cp:coreProperties>
</file>